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31" yWindow="465" windowWidth="22800" windowHeight="12420" activeTab="0"/>
  </bookViews>
  <sheets>
    <sheet name="Graf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52"/>
      <name val="Arial CE"/>
      <family val="2"/>
    </font>
    <font>
      <b/>
      <sz val="10"/>
      <color indexed="57"/>
      <name val="Arial CE"/>
      <family val="2"/>
    </font>
    <font>
      <sz val="9.75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Graf pro určení okamžité spotřeby  v litrech/100 km</a:t>
            </a:r>
          </a:p>
        </c:rich>
      </c:tx>
      <c:layout>
        <c:manualLayout>
          <c:xMode val="factor"/>
          <c:yMode val="factor"/>
          <c:x val="0.005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225"/>
          <c:w val="0.9375"/>
          <c:h val="0.911"/>
        </c:manualLayout>
      </c:layout>
      <c:lineChart>
        <c:grouping val="standard"/>
        <c:varyColors val="0"/>
        <c:ser>
          <c:idx val="0"/>
          <c:order val="0"/>
          <c:tx>
            <c:v>1_LED-2,5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Graf!$B$3:$M$3</c:f>
              <c:numCache/>
            </c:numRef>
          </c:val>
          <c:smooth val="0"/>
        </c:ser>
        <c:ser>
          <c:idx val="1"/>
          <c:order val="1"/>
          <c:tx>
            <c:v>2_LED-4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Graf!$B$4:$M$4</c:f>
              <c:numCache/>
            </c:numRef>
          </c:val>
          <c:smooth val="0"/>
        </c:ser>
        <c:ser>
          <c:idx val="2"/>
          <c:order val="2"/>
          <c:tx>
            <c:v>3_LED-5,5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Graf!$B$5:$M$5</c:f>
              <c:numCache/>
            </c:numRef>
          </c:val>
          <c:smooth val="0"/>
        </c:ser>
        <c:ser>
          <c:idx val="3"/>
          <c:order val="3"/>
          <c:tx>
            <c:v>4_LED-7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Graf!$B$6:$M$6</c:f>
              <c:numCache/>
            </c:numRef>
          </c:val>
          <c:smooth val="0"/>
        </c:ser>
        <c:ser>
          <c:idx val="4"/>
          <c:order val="4"/>
          <c:tx>
            <c:v>5_LED-8,5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Graf!$B$7:$M$7</c:f>
              <c:numCache/>
            </c:numRef>
          </c:val>
          <c:smooth val="0"/>
        </c:ser>
        <c:ser>
          <c:idx val="5"/>
          <c:order val="5"/>
          <c:tx>
            <c:v>6_LED-10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Graf!$B$8:$M$8</c:f>
              <c:numCache/>
            </c:numRef>
          </c:val>
          <c:smooth val="0"/>
        </c:ser>
        <c:ser>
          <c:idx val="6"/>
          <c:order val="6"/>
          <c:tx>
            <c:v>7_LED-11,5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Graf!$B$9:$M$9</c:f>
              <c:numCache/>
            </c:numRef>
          </c:val>
          <c:smooth val="0"/>
        </c:ser>
        <c:ser>
          <c:idx val="7"/>
          <c:order val="7"/>
          <c:tx>
            <c:v>8_LED-13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Graf!$B$10:$M$10</c:f>
              <c:numCache/>
            </c:numRef>
          </c:val>
          <c:smooth val="0"/>
        </c:ser>
        <c:ser>
          <c:idx val="8"/>
          <c:order val="8"/>
          <c:tx>
            <c:v>9_LED-14,5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Graf!$B$11:$M$11</c:f>
              <c:numCache/>
            </c:numRef>
          </c:val>
          <c:smooth val="0"/>
        </c:ser>
        <c:ser>
          <c:idx val="9"/>
          <c:order val="9"/>
          <c:tx>
            <c:v>10_LED-16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Graf!$B$12:$M$12</c:f>
              <c:numCache/>
            </c:numRef>
          </c:val>
          <c:smooth val="0"/>
        </c:ser>
        <c:ser>
          <c:idx val="10"/>
          <c:order val="10"/>
          <c:tx>
            <c:v>11_LED-17,5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Graf!$B$13:$M$13</c:f>
              <c:numCache/>
            </c:numRef>
          </c:val>
          <c:smooth val="0"/>
        </c:ser>
        <c:ser>
          <c:idx val="11"/>
          <c:order val="11"/>
          <c:tx>
            <c:v>12_LED-19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Graf!$B$15:$M$15</c:f>
              <c:numCache/>
            </c:numRef>
          </c:cat>
          <c:val>
            <c:numRef>
              <c:f>Graf!$B$14:$M$14</c:f>
              <c:numCache/>
            </c:numRef>
          </c:val>
          <c:smooth val="0"/>
        </c:ser>
        <c:marker val="1"/>
        <c:axId val="42539524"/>
        <c:axId val="47311397"/>
      </c:lineChart>
      <c:catAx>
        <c:axId val="4253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Rychlost [km/h]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Spotřeba [l/100 km]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17</xdr:col>
      <xdr:colOff>180975</xdr:colOff>
      <xdr:row>74</xdr:row>
      <xdr:rowOff>104775</xdr:rowOff>
    </xdr:to>
    <xdr:graphicFrame>
      <xdr:nvGraphicFramePr>
        <xdr:cNvPr id="1" name="Chart 2"/>
        <xdr:cNvGraphicFramePr/>
      </xdr:nvGraphicFramePr>
      <xdr:xfrm>
        <a:off x="28575" y="28575"/>
        <a:ext cx="8001000" cy="1205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9.375" style="0" customWidth="1"/>
    <col min="2" max="2" width="4.625" style="0" customWidth="1"/>
    <col min="3" max="8" width="4.625" style="0" bestFit="1" customWidth="1"/>
    <col min="9" max="13" width="5.625" style="0" bestFit="1" customWidth="1"/>
    <col min="14" max="14" width="6.125" style="0" customWidth="1"/>
  </cols>
  <sheetData>
    <row r="3" spans="1:14" ht="12.75">
      <c r="A3" s="2">
        <v>2.5</v>
      </c>
      <c r="B3" s="1">
        <f aca="true" t="shared" si="0" ref="B3:M3">(100/B15)*$A$3</f>
        <v>8.333333333333334</v>
      </c>
      <c r="C3" s="1">
        <f t="shared" si="0"/>
        <v>6.25</v>
      </c>
      <c r="D3" s="1">
        <f t="shared" si="0"/>
        <v>5</v>
      </c>
      <c r="E3" s="1">
        <f t="shared" si="0"/>
        <v>4.166666666666667</v>
      </c>
      <c r="F3" s="1">
        <f t="shared" si="0"/>
        <v>3.5714285714285716</v>
      </c>
      <c r="G3" s="1">
        <f t="shared" si="0"/>
        <v>3.125</v>
      </c>
      <c r="H3" s="1">
        <f t="shared" si="0"/>
        <v>2.7777777777777777</v>
      </c>
      <c r="I3" s="1">
        <f t="shared" si="0"/>
        <v>2.5</v>
      </c>
      <c r="J3" s="1">
        <f t="shared" si="0"/>
        <v>2.2727272727272725</v>
      </c>
      <c r="K3" s="1">
        <f t="shared" si="0"/>
        <v>2.0833333333333335</v>
      </c>
      <c r="L3" s="1">
        <f t="shared" si="0"/>
        <v>1.9230769230769231</v>
      </c>
      <c r="M3" s="1">
        <f t="shared" si="0"/>
        <v>1.7857142857142858</v>
      </c>
      <c r="N3" s="4">
        <v>1</v>
      </c>
    </row>
    <row r="4" spans="1:14" ht="12.75">
      <c r="A4" s="2">
        <v>4</v>
      </c>
      <c r="B4" s="1">
        <f aca="true" t="shared" si="1" ref="B4:M4">(100/B$15)*$A$4</f>
        <v>13.333333333333334</v>
      </c>
      <c r="C4" s="1">
        <f t="shared" si="1"/>
        <v>10</v>
      </c>
      <c r="D4" s="1">
        <f t="shared" si="1"/>
        <v>8</v>
      </c>
      <c r="E4" s="1">
        <f t="shared" si="1"/>
        <v>6.666666666666667</v>
      </c>
      <c r="F4" s="1">
        <f t="shared" si="1"/>
        <v>5.714285714285714</v>
      </c>
      <c r="G4" s="1">
        <f t="shared" si="1"/>
        <v>5</v>
      </c>
      <c r="H4" s="1">
        <f t="shared" si="1"/>
        <v>4.444444444444445</v>
      </c>
      <c r="I4" s="1">
        <f t="shared" si="1"/>
        <v>4</v>
      </c>
      <c r="J4" s="1">
        <f t="shared" si="1"/>
        <v>3.6363636363636362</v>
      </c>
      <c r="K4" s="1">
        <f t="shared" si="1"/>
        <v>3.3333333333333335</v>
      </c>
      <c r="L4" s="1">
        <f t="shared" si="1"/>
        <v>3.076923076923077</v>
      </c>
      <c r="M4" s="1">
        <f t="shared" si="1"/>
        <v>2.857142857142857</v>
      </c>
      <c r="N4" s="4">
        <v>2</v>
      </c>
    </row>
    <row r="5" spans="1:14" ht="12.75">
      <c r="A5" s="2">
        <v>5.5</v>
      </c>
      <c r="B5" s="1">
        <f aca="true" t="shared" si="2" ref="B5:M5">(100/B$15)*$A$5</f>
        <v>18.333333333333336</v>
      </c>
      <c r="C5" s="1">
        <f t="shared" si="2"/>
        <v>13.75</v>
      </c>
      <c r="D5" s="1">
        <f t="shared" si="2"/>
        <v>11</v>
      </c>
      <c r="E5" s="1">
        <f t="shared" si="2"/>
        <v>9.166666666666668</v>
      </c>
      <c r="F5" s="1">
        <f t="shared" si="2"/>
        <v>7.857142857142858</v>
      </c>
      <c r="G5" s="1">
        <f t="shared" si="2"/>
        <v>6.875</v>
      </c>
      <c r="H5" s="1">
        <f t="shared" si="2"/>
        <v>6.111111111111112</v>
      </c>
      <c r="I5" s="1">
        <f t="shared" si="2"/>
        <v>5.5</v>
      </c>
      <c r="J5" s="1">
        <f t="shared" si="2"/>
        <v>5</v>
      </c>
      <c r="K5" s="1">
        <f t="shared" si="2"/>
        <v>4.583333333333334</v>
      </c>
      <c r="L5" s="1">
        <f t="shared" si="2"/>
        <v>4.230769230769231</v>
      </c>
      <c r="M5" s="1">
        <f t="shared" si="2"/>
        <v>3.928571428571429</v>
      </c>
      <c r="N5" s="4">
        <v>3</v>
      </c>
    </row>
    <row r="6" spans="1:14" ht="12.75">
      <c r="A6" s="2">
        <v>7</v>
      </c>
      <c r="B6" s="1">
        <f aca="true" t="shared" si="3" ref="B6:M6">(100/B$15)*$A$6</f>
        <v>23.333333333333336</v>
      </c>
      <c r="C6" s="1">
        <f t="shared" si="3"/>
        <v>17.5</v>
      </c>
      <c r="D6" s="1">
        <f t="shared" si="3"/>
        <v>14</v>
      </c>
      <c r="E6" s="1">
        <f t="shared" si="3"/>
        <v>11.666666666666668</v>
      </c>
      <c r="F6" s="1">
        <f t="shared" si="3"/>
        <v>10</v>
      </c>
      <c r="G6" s="1">
        <f t="shared" si="3"/>
        <v>8.75</v>
      </c>
      <c r="H6" s="1">
        <f t="shared" si="3"/>
        <v>7.777777777777779</v>
      </c>
      <c r="I6" s="1">
        <f t="shared" si="3"/>
        <v>7</v>
      </c>
      <c r="J6" s="1">
        <f t="shared" si="3"/>
        <v>6.363636363636363</v>
      </c>
      <c r="K6" s="1">
        <f t="shared" si="3"/>
        <v>5.833333333333334</v>
      </c>
      <c r="L6" s="1">
        <f t="shared" si="3"/>
        <v>5.384615384615385</v>
      </c>
      <c r="M6" s="1">
        <f t="shared" si="3"/>
        <v>5</v>
      </c>
      <c r="N6" s="4">
        <v>4</v>
      </c>
    </row>
    <row r="7" spans="1:14" ht="12.75">
      <c r="A7" s="2">
        <v>8.5</v>
      </c>
      <c r="B7" s="1">
        <f aca="true" t="shared" si="4" ref="B7:M7">(100/B$15)*$A$7</f>
        <v>28.333333333333336</v>
      </c>
      <c r="C7" s="1">
        <f t="shared" si="4"/>
        <v>21.25</v>
      </c>
      <c r="D7" s="1">
        <f t="shared" si="4"/>
        <v>17</v>
      </c>
      <c r="E7" s="1">
        <f t="shared" si="4"/>
        <v>14.166666666666668</v>
      </c>
      <c r="F7" s="1">
        <f t="shared" si="4"/>
        <v>12.142857142857142</v>
      </c>
      <c r="G7" s="1">
        <f t="shared" si="4"/>
        <v>10.625</v>
      </c>
      <c r="H7" s="1">
        <f t="shared" si="4"/>
        <v>9.444444444444445</v>
      </c>
      <c r="I7" s="1">
        <f t="shared" si="4"/>
        <v>8.5</v>
      </c>
      <c r="J7" s="1">
        <f t="shared" si="4"/>
        <v>7.727272727272727</v>
      </c>
      <c r="K7" s="1">
        <f t="shared" si="4"/>
        <v>7.083333333333334</v>
      </c>
      <c r="L7" s="1">
        <f t="shared" si="4"/>
        <v>6.538461538461539</v>
      </c>
      <c r="M7" s="1">
        <f t="shared" si="4"/>
        <v>6.071428571428571</v>
      </c>
      <c r="N7" s="4">
        <v>5</v>
      </c>
    </row>
    <row r="8" spans="1:14" ht="12.75">
      <c r="A8" s="2">
        <v>10</v>
      </c>
      <c r="B8" s="1">
        <f aca="true" t="shared" si="5" ref="B8:M8">(100/B$15)*$A$8</f>
        <v>33.333333333333336</v>
      </c>
      <c r="C8" s="1">
        <f t="shared" si="5"/>
        <v>25</v>
      </c>
      <c r="D8" s="1">
        <f t="shared" si="5"/>
        <v>20</v>
      </c>
      <c r="E8" s="1">
        <f t="shared" si="5"/>
        <v>16.666666666666668</v>
      </c>
      <c r="F8" s="1">
        <f t="shared" si="5"/>
        <v>14.285714285714286</v>
      </c>
      <c r="G8" s="1">
        <f t="shared" si="5"/>
        <v>12.5</v>
      </c>
      <c r="H8" s="1">
        <f t="shared" si="5"/>
        <v>11.11111111111111</v>
      </c>
      <c r="I8" s="1">
        <f t="shared" si="5"/>
        <v>10</v>
      </c>
      <c r="J8" s="1">
        <f t="shared" si="5"/>
        <v>9.09090909090909</v>
      </c>
      <c r="K8" s="1">
        <f t="shared" si="5"/>
        <v>8.333333333333334</v>
      </c>
      <c r="L8" s="1">
        <f t="shared" si="5"/>
        <v>7.6923076923076925</v>
      </c>
      <c r="M8" s="1">
        <f t="shared" si="5"/>
        <v>7.142857142857143</v>
      </c>
      <c r="N8" s="4">
        <v>6</v>
      </c>
    </row>
    <row r="9" spans="1:14" ht="12.75">
      <c r="A9" s="2">
        <v>11.5</v>
      </c>
      <c r="B9" s="1">
        <f aca="true" t="shared" si="6" ref="B9:M9">(100/B$15)*$A$9</f>
        <v>38.333333333333336</v>
      </c>
      <c r="C9" s="1">
        <f t="shared" si="6"/>
        <v>28.75</v>
      </c>
      <c r="D9" s="1">
        <f t="shared" si="6"/>
        <v>23</v>
      </c>
      <c r="E9" s="1">
        <f t="shared" si="6"/>
        <v>19.166666666666668</v>
      </c>
      <c r="F9" s="1">
        <f t="shared" si="6"/>
        <v>16.42857142857143</v>
      </c>
      <c r="G9" s="1">
        <f t="shared" si="6"/>
        <v>14.375</v>
      </c>
      <c r="H9" s="1">
        <f t="shared" si="6"/>
        <v>12.777777777777779</v>
      </c>
      <c r="I9" s="1">
        <f t="shared" si="6"/>
        <v>11.5</v>
      </c>
      <c r="J9" s="1">
        <f t="shared" si="6"/>
        <v>10.454545454545455</v>
      </c>
      <c r="K9" s="1">
        <f t="shared" si="6"/>
        <v>9.583333333333334</v>
      </c>
      <c r="L9" s="1">
        <f t="shared" si="6"/>
        <v>8.846153846153847</v>
      </c>
      <c r="M9" s="1">
        <f t="shared" si="6"/>
        <v>8.214285714285715</v>
      </c>
      <c r="N9" s="4">
        <v>7</v>
      </c>
    </row>
    <row r="10" spans="1:14" ht="12.75">
      <c r="A10" s="2">
        <v>13</v>
      </c>
      <c r="B10" s="1">
        <f aca="true" t="shared" si="7" ref="B10:M10">(100/B$15)*$A$10</f>
        <v>43.333333333333336</v>
      </c>
      <c r="C10" s="1">
        <f t="shared" si="7"/>
        <v>32.5</v>
      </c>
      <c r="D10" s="1">
        <f t="shared" si="7"/>
        <v>26</v>
      </c>
      <c r="E10" s="1">
        <f t="shared" si="7"/>
        <v>21.666666666666668</v>
      </c>
      <c r="F10" s="1">
        <f t="shared" si="7"/>
        <v>18.571428571428573</v>
      </c>
      <c r="G10" s="1">
        <f t="shared" si="7"/>
        <v>16.25</v>
      </c>
      <c r="H10" s="1">
        <f t="shared" si="7"/>
        <v>14.444444444444445</v>
      </c>
      <c r="I10" s="1">
        <f t="shared" si="7"/>
        <v>13</v>
      </c>
      <c r="J10" s="1">
        <f t="shared" si="7"/>
        <v>11.818181818181818</v>
      </c>
      <c r="K10" s="1">
        <f t="shared" si="7"/>
        <v>10.833333333333334</v>
      </c>
      <c r="L10" s="1">
        <f t="shared" si="7"/>
        <v>10</v>
      </c>
      <c r="M10" s="1">
        <f t="shared" si="7"/>
        <v>9.285714285714286</v>
      </c>
      <c r="N10" s="4">
        <v>8</v>
      </c>
    </row>
    <row r="11" spans="1:14" ht="12.75">
      <c r="A11" s="2">
        <v>14.5</v>
      </c>
      <c r="B11" s="1">
        <f aca="true" t="shared" si="8" ref="B11:M11">(100/B$15)*$A$11</f>
        <v>48.333333333333336</v>
      </c>
      <c r="C11" s="1">
        <f t="shared" si="8"/>
        <v>36.25</v>
      </c>
      <c r="D11" s="1">
        <f t="shared" si="8"/>
        <v>29</v>
      </c>
      <c r="E11" s="1">
        <f t="shared" si="8"/>
        <v>24.166666666666668</v>
      </c>
      <c r="F11" s="1">
        <f t="shared" si="8"/>
        <v>20.714285714285715</v>
      </c>
      <c r="G11" s="1">
        <f t="shared" si="8"/>
        <v>18.125</v>
      </c>
      <c r="H11" s="1">
        <f t="shared" si="8"/>
        <v>16.11111111111111</v>
      </c>
      <c r="I11" s="1">
        <f t="shared" si="8"/>
        <v>14.5</v>
      </c>
      <c r="J11" s="1">
        <f t="shared" si="8"/>
        <v>13.181818181818182</v>
      </c>
      <c r="K11" s="1">
        <f t="shared" si="8"/>
        <v>12.083333333333334</v>
      </c>
      <c r="L11" s="1">
        <f t="shared" si="8"/>
        <v>11.153846153846155</v>
      </c>
      <c r="M11" s="1">
        <f t="shared" si="8"/>
        <v>10.357142857142858</v>
      </c>
      <c r="N11" s="3">
        <v>9</v>
      </c>
    </row>
    <row r="12" spans="1:14" ht="12.75">
      <c r="A12" s="2">
        <v>16</v>
      </c>
      <c r="B12" s="1">
        <f aca="true" t="shared" si="9" ref="B12:M12">(100/B$15)*$A$12</f>
        <v>53.333333333333336</v>
      </c>
      <c r="C12" s="1">
        <f t="shared" si="9"/>
        <v>40</v>
      </c>
      <c r="D12" s="1">
        <f t="shared" si="9"/>
        <v>32</v>
      </c>
      <c r="E12" s="1">
        <f t="shared" si="9"/>
        <v>26.666666666666668</v>
      </c>
      <c r="F12" s="1">
        <f t="shared" si="9"/>
        <v>22.857142857142858</v>
      </c>
      <c r="G12" s="1">
        <f t="shared" si="9"/>
        <v>20</v>
      </c>
      <c r="H12" s="1">
        <f t="shared" si="9"/>
        <v>17.77777777777778</v>
      </c>
      <c r="I12" s="1">
        <f t="shared" si="9"/>
        <v>16</v>
      </c>
      <c r="J12" s="1">
        <f t="shared" si="9"/>
        <v>14.545454545454545</v>
      </c>
      <c r="K12" s="1">
        <f t="shared" si="9"/>
        <v>13.333333333333334</v>
      </c>
      <c r="L12" s="1">
        <f t="shared" si="9"/>
        <v>12.307692307692308</v>
      </c>
      <c r="M12" s="1">
        <f t="shared" si="9"/>
        <v>11.428571428571429</v>
      </c>
      <c r="N12" s="3">
        <v>10</v>
      </c>
    </row>
    <row r="13" spans="1:14" ht="12.75">
      <c r="A13" s="2">
        <v>17.5</v>
      </c>
      <c r="B13" s="1">
        <f aca="true" t="shared" si="10" ref="B13:M13">(100/B$15)*$A$13</f>
        <v>58.333333333333336</v>
      </c>
      <c r="C13" s="1">
        <f t="shared" si="10"/>
        <v>43.75</v>
      </c>
      <c r="D13" s="1">
        <f t="shared" si="10"/>
        <v>35</v>
      </c>
      <c r="E13" s="1">
        <f t="shared" si="10"/>
        <v>29.166666666666668</v>
      </c>
      <c r="F13" s="1">
        <f t="shared" si="10"/>
        <v>25</v>
      </c>
      <c r="G13" s="1">
        <f t="shared" si="10"/>
        <v>21.875</v>
      </c>
      <c r="H13" s="1">
        <f t="shared" si="10"/>
        <v>19.444444444444446</v>
      </c>
      <c r="I13" s="1">
        <f t="shared" si="10"/>
        <v>17.5</v>
      </c>
      <c r="J13" s="1">
        <f t="shared" si="10"/>
        <v>15.909090909090908</v>
      </c>
      <c r="K13" s="1">
        <f t="shared" si="10"/>
        <v>14.583333333333334</v>
      </c>
      <c r="L13" s="1">
        <f t="shared" si="10"/>
        <v>13.461538461538462</v>
      </c>
      <c r="M13" s="1">
        <f t="shared" si="10"/>
        <v>12.5</v>
      </c>
      <c r="N13" s="3">
        <v>11</v>
      </c>
    </row>
    <row r="14" spans="1:14" ht="12.75">
      <c r="A14" s="2">
        <v>19</v>
      </c>
      <c r="B14" s="1">
        <f aca="true" t="shared" si="11" ref="B14:M14">(100/B$15)*$A$14</f>
        <v>63.333333333333336</v>
      </c>
      <c r="C14" s="1">
        <f t="shared" si="11"/>
        <v>47.5</v>
      </c>
      <c r="D14" s="1">
        <f t="shared" si="11"/>
        <v>38</v>
      </c>
      <c r="E14" s="1">
        <f t="shared" si="11"/>
        <v>31.666666666666668</v>
      </c>
      <c r="F14" s="1">
        <f t="shared" si="11"/>
        <v>27.142857142857142</v>
      </c>
      <c r="G14" s="1">
        <f t="shared" si="11"/>
        <v>23.75</v>
      </c>
      <c r="H14" s="1">
        <f t="shared" si="11"/>
        <v>21.11111111111111</v>
      </c>
      <c r="I14" s="1">
        <f t="shared" si="11"/>
        <v>19</v>
      </c>
      <c r="J14" s="1">
        <f t="shared" si="11"/>
        <v>17.272727272727273</v>
      </c>
      <c r="K14" s="1">
        <f t="shared" si="11"/>
        <v>15.833333333333334</v>
      </c>
      <c r="L14" s="1">
        <f t="shared" si="11"/>
        <v>14.615384615384617</v>
      </c>
      <c r="M14" s="1">
        <f t="shared" si="11"/>
        <v>13.571428571428571</v>
      </c>
      <c r="N14" s="3">
        <v>12</v>
      </c>
    </row>
    <row r="15" spans="1:13" ht="12.75">
      <c r="A15" s="2"/>
      <c r="B15" s="2">
        <v>30</v>
      </c>
      <c r="C15" s="2">
        <v>40</v>
      </c>
      <c r="D15" s="2">
        <v>50</v>
      </c>
      <c r="E15" s="2">
        <v>60</v>
      </c>
      <c r="F15" s="2">
        <v>70</v>
      </c>
      <c r="G15" s="2">
        <v>80</v>
      </c>
      <c r="H15" s="2">
        <v>90</v>
      </c>
      <c r="I15" s="2">
        <v>100</v>
      </c>
      <c r="J15" s="2">
        <v>110</v>
      </c>
      <c r="K15" s="2">
        <v>120</v>
      </c>
      <c r="L15" s="2">
        <v>130</v>
      </c>
      <c r="M15" s="2">
        <v>140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ZSliva</cp:lastModifiedBy>
  <dcterms:created xsi:type="dcterms:W3CDTF">2001-12-04T13:15:08Z</dcterms:created>
  <dcterms:modified xsi:type="dcterms:W3CDTF">2006-03-02T14:28:36Z</dcterms:modified>
  <cp:category/>
  <cp:version/>
  <cp:contentType/>
  <cp:contentStatus/>
</cp:coreProperties>
</file>